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<sst xmlns="http://schemas.openxmlformats.org/spreadsheetml/2006/main" count="82" uniqueCount="40">
  <si>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</si>
  <si>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</si>
  <si>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</si>
  <si>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</si>
  <si>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</si>
  <si>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</si>
  <si>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</si>
  <si>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</si>
  <si>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</si>
  <si>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</si>
  <si>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</si>
  <si>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</si>
  <si>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</si>
  <si>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</si>
  <si>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</si>
  <si>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</si>
  <si>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</si>
  <si>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</si>
  <si>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</si>
  <si>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</si>
  <si>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Хлеб ржаной</t>
  </si>
  <si>
    <t>фрукты</t>
  </si>
  <si>
    <t>МКОУ "Школа-интернат"  лагерь "Солнышко" 11-17 лет</t>
  </si>
  <si>
    <t xml:space="preserve">МКОУ "Школа-интернат"  </t>
  </si>
  <si>
    <t>Компот из свежих плодов</t>
  </si>
  <si>
    <t>горяч блюдо</t>
  </si>
  <si>
    <t>хлеб бел</t>
  </si>
  <si>
    <t>хлеб ржан</t>
  </si>
  <si>
    <t>МКОУ "Школа-интернат"  лагерь "Солнышко" 6,5-10 лет</t>
  </si>
  <si>
    <t>Итого</t>
  </si>
  <si>
    <t>овощи</t>
  </si>
  <si>
    <t>Огурец свежий</t>
  </si>
  <si>
    <t>Макароны отварные с сыром</t>
  </si>
  <si>
    <t>бутерброд</t>
  </si>
  <si>
    <t>Бутерброд с маслом</t>
  </si>
  <si>
    <t>Чай с лимоном и сахаром</t>
  </si>
  <si>
    <t>200/15/7</t>
  </si>
  <si>
    <t>Банан</t>
  </si>
  <si>
    <t>Борщ с капустой и картофелем</t>
  </si>
  <si>
    <t>Плов из птицы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</si>
</sst>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 horizontal="center"/>
      <protection locked="0"/>
    </xf>
    <xf numFmtId="2" fontId="1" fillId="5" borderId="31" xfId="0" applyNumberFormat="1" applyFont="1" applyFill="1" applyBorder="1" applyAlignment="1" applyProtection="1">
      <alignment/>
      <protection locked="0"/>
    </xf>
    <xf numFmtId="1" fontId="1" fillId="5" borderId="31" xfId="0" applyNumberFormat="1" applyFont="1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0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7" xfId="58" applyFont="1" applyFill="1" applyBorder="1" applyAlignment="1" applyProtection="1">
      <alignment horizontal="center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right" wrapText="1"/>
      <protection locked="0"/>
    </xf>
    <xf numFmtId="0" fontId="0" fillId="4" borderId="33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4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172" fontId="0" fillId="5" borderId="10" xfId="0" applyNumberFormat="1" applyFill="1" applyBorder="1" applyAlignment="1" applyProtection="1">
      <alignment horizontal="center"/>
      <protection locked="0"/>
    </xf>
    <xf numFmtId="43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43" fontId="0" fillId="5" borderId="21" xfId="58" applyFont="1" applyFill="1" applyBorder="1" applyAlignment="1" applyProtection="1">
      <alignment horizontal="center"/>
      <protection locked="0"/>
    </xf>
    <xf numFmtId="0" fontId="0" fillId="5" borderId="21" xfId="58" applyNumberFormat="1" applyFont="1" applyFill="1" applyBorder="1" applyAlignment="1" applyProtection="1">
      <alignment horizontal="center"/>
      <protection locked="0"/>
    </xf>
    <xf numFmtId="43" fontId="0" fillId="5" borderId="30" xfId="58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>
      <alignment/>
    </xf>
    <xf numFmtId="0" fontId="0" fillId="5" borderId="22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5" borderId="27" xfId="58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59"/>
  <sheetViews>
    <sheetView showGridLines="0" showRowColHeaders="0" tabSelected="1" zoomScalePageLayoutView="0" workbookViewId="0" topLeftCell="A31">
      <selection activeCell="E53" sqref="E5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20" t="s">
        <v>23</v>
      </c>
      <c r="C2" s="121"/>
      <c r="D2" s="122"/>
      <c r="E2" t="s">
        <v>15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0" t="s">
        <v>3</v>
      </c>
      <c r="C4" s="3" t="s">
        <v>16</v>
      </c>
      <c r="D4" s="3" t="s">
        <v>4</v>
      </c>
      <c r="E4" s="3" t="s">
        <v>17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39"/>
      <c r="B5" s="15"/>
      <c r="C5" s="48"/>
      <c r="D5" s="10"/>
      <c r="E5" s="33"/>
      <c r="F5" s="7"/>
      <c r="G5" s="22"/>
      <c r="H5" s="26"/>
      <c r="I5" s="26"/>
      <c r="J5" s="27"/>
    </row>
    <row r="6" spans="1:10" ht="15">
      <c r="A6" s="30"/>
      <c r="B6" s="32"/>
      <c r="C6" s="49"/>
      <c r="D6" s="11"/>
      <c r="E6" s="34"/>
      <c r="F6" s="8"/>
      <c r="G6" s="23"/>
      <c r="H6" s="25"/>
      <c r="I6" s="25"/>
      <c r="J6" s="28"/>
    </row>
    <row r="7" spans="1:10" ht="15">
      <c r="A7" s="30" t="s">
        <v>10</v>
      </c>
      <c r="B7" s="32"/>
      <c r="C7" s="49"/>
      <c r="D7" s="11"/>
      <c r="E7" s="34"/>
      <c r="F7" s="8"/>
      <c r="G7" s="23"/>
      <c r="H7" s="25"/>
      <c r="I7" s="25"/>
      <c r="J7" s="28"/>
    </row>
    <row r="8" spans="1:10" ht="15">
      <c r="A8" s="30"/>
      <c r="B8" s="15"/>
      <c r="C8" s="49"/>
      <c r="D8" s="11"/>
      <c r="E8" s="34"/>
      <c r="F8" s="8"/>
      <c r="G8" s="23"/>
      <c r="H8" s="23"/>
      <c r="I8" s="23"/>
      <c r="J8" s="28"/>
    </row>
    <row r="9" spans="1:10" ht="15">
      <c r="A9" s="30"/>
      <c r="B9" s="15"/>
      <c r="C9" s="1"/>
      <c r="D9" s="91"/>
      <c r="E9" s="73"/>
      <c r="F9" s="75"/>
      <c r="G9" s="76"/>
      <c r="H9" s="77"/>
      <c r="I9" s="77"/>
      <c r="J9" s="78"/>
    </row>
    <row r="10" spans="1:10" ht="15.75" thickBot="1">
      <c r="A10" s="47"/>
      <c r="B10" s="2"/>
      <c r="C10" s="2"/>
      <c r="D10" s="12"/>
      <c r="E10" s="35"/>
      <c r="F10" s="70"/>
      <c r="G10" s="71"/>
      <c r="H10" s="72"/>
      <c r="I10" s="72"/>
      <c r="J10" s="71"/>
    </row>
    <row r="11" spans="2:10" ht="15">
      <c r="B11" s="67"/>
      <c r="C11" s="67"/>
      <c r="D11" s="68"/>
      <c r="E11" s="67"/>
      <c r="F11" s="69"/>
      <c r="G11" s="69"/>
      <c r="H11" s="69"/>
      <c r="I11" s="69"/>
      <c r="J11" s="69"/>
    </row>
    <row r="13" spans="1:10" ht="15">
      <c r="A13" t="s">
        <v>0</v>
      </c>
      <c r="B13" s="120" t="s">
        <v>22</v>
      </c>
      <c r="C13" s="121"/>
      <c r="D13" s="122"/>
      <c r="E13" t="s">
        <v>15</v>
      </c>
      <c r="F13" s="6"/>
      <c r="I13" t="s">
        <v>1</v>
      </c>
      <c r="J13" s="5">
        <v>44729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16</v>
      </c>
      <c r="D15" s="3" t="s">
        <v>4</v>
      </c>
      <c r="E15" s="3" t="s">
        <v>17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3" t="s">
        <v>10</v>
      </c>
      <c r="B16" s="15" t="s">
        <v>25</v>
      </c>
      <c r="C16" s="48">
        <v>206</v>
      </c>
      <c r="D16" s="10" t="s">
        <v>32</v>
      </c>
      <c r="E16" s="20">
        <v>200</v>
      </c>
      <c r="F16" s="7">
        <v>22.61</v>
      </c>
      <c r="G16" s="22">
        <v>267.4</v>
      </c>
      <c r="H16" s="109">
        <v>9.9</v>
      </c>
      <c r="I16" s="26">
        <v>12.3</v>
      </c>
      <c r="J16" s="27">
        <v>28.8</v>
      </c>
    </row>
    <row r="17" spans="1:10" ht="15">
      <c r="A17" s="13"/>
      <c r="B17" s="14" t="s">
        <v>33</v>
      </c>
      <c r="C17" s="49">
        <v>1</v>
      </c>
      <c r="D17" s="11" t="s">
        <v>34</v>
      </c>
      <c r="E17" s="45">
        <v>40</v>
      </c>
      <c r="F17" s="8">
        <v>7.11</v>
      </c>
      <c r="G17" s="23">
        <v>110</v>
      </c>
      <c r="H17" s="25">
        <v>7.11</v>
      </c>
      <c r="I17" s="25">
        <v>1.1</v>
      </c>
      <c r="J17" s="28">
        <v>8.4</v>
      </c>
    </row>
    <row r="18" spans="1:10" ht="15.75" thickBot="1">
      <c r="A18" s="13"/>
      <c r="B18" s="95" t="s">
        <v>19</v>
      </c>
      <c r="C18" s="49">
        <v>393</v>
      </c>
      <c r="D18" s="11" t="s">
        <v>35</v>
      </c>
      <c r="E18" s="45" t="s">
        <v>36</v>
      </c>
      <c r="F18" s="8">
        <v>3.37</v>
      </c>
      <c r="G18" s="23">
        <v>41.7</v>
      </c>
      <c r="H18" s="23">
        <v>0.1</v>
      </c>
      <c r="I18" s="23">
        <v>0</v>
      </c>
      <c r="J18" s="28">
        <v>10</v>
      </c>
    </row>
    <row r="19" spans="1:10" ht="15">
      <c r="A19" s="13"/>
      <c r="B19" s="16"/>
      <c r="C19" s="60"/>
      <c r="D19" s="36"/>
      <c r="E19" s="37"/>
      <c r="F19" s="38"/>
      <c r="G19" s="93"/>
      <c r="H19" s="93"/>
      <c r="I19" s="93"/>
      <c r="J19" s="94"/>
    </row>
    <row r="20" spans="1:10" ht="15.75" thickBot="1">
      <c r="A20" s="92"/>
      <c r="B20" s="95"/>
      <c r="C20" s="58"/>
      <c r="D20" s="12"/>
      <c r="E20" s="41"/>
      <c r="F20" s="9"/>
      <c r="G20" s="24"/>
      <c r="H20" s="24"/>
      <c r="I20" s="24"/>
      <c r="J20" s="29"/>
    </row>
    <row r="21" spans="1:10" ht="15.75" thickBot="1">
      <c r="A21" s="84" t="s">
        <v>11</v>
      </c>
      <c r="B21" s="104" t="s">
        <v>21</v>
      </c>
      <c r="C21" s="97"/>
      <c r="D21" s="98" t="s">
        <v>37</v>
      </c>
      <c r="E21" s="100">
        <v>100</v>
      </c>
      <c r="F21" s="99">
        <v>21.43</v>
      </c>
      <c r="G21" s="100">
        <v>0.4</v>
      </c>
      <c r="H21" s="105">
        <v>0.4</v>
      </c>
      <c r="I21" s="105">
        <v>2.8</v>
      </c>
      <c r="J21" s="106">
        <v>19</v>
      </c>
    </row>
    <row r="22" spans="1:11" ht="15">
      <c r="A22" s="112"/>
      <c r="B22" s="118" t="s">
        <v>30</v>
      </c>
      <c r="C22" s="48"/>
      <c r="D22" s="10" t="s">
        <v>31</v>
      </c>
      <c r="E22" s="20">
        <v>50</v>
      </c>
      <c r="F22" s="7">
        <v>3.53</v>
      </c>
      <c r="G22" s="102">
        <v>7</v>
      </c>
      <c r="H22" s="102">
        <v>0.4</v>
      </c>
      <c r="I22" s="119">
        <v>0.1</v>
      </c>
      <c r="J22" s="119">
        <v>1.3</v>
      </c>
      <c r="K22" s="113"/>
    </row>
    <row r="23" spans="1:10" ht="15">
      <c r="A23" s="13"/>
      <c r="B23" s="92" t="s">
        <v>13</v>
      </c>
      <c r="C23" s="59">
        <v>82</v>
      </c>
      <c r="D23" s="50" t="s">
        <v>38</v>
      </c>
      <c r="E23" s="51">
        <v>250</v>
      </c>
      <c r="F23" s="52">
        <v>11.41</v>
      </c>
      <c r="G23" s="115">
        <v>113.4</v>
      </c>
      <c r="H23" s="115">
        <v>2.8</v>
      </c>
      <c r="I23" s="116">
        <v>5.8</v>
      </c>
      <c r="J23" s="117">
        <v>12.7</v>
      </c>
    </row>
    <row r="24" spans="1:10" ht="15">
      <c r="A24" s="13"/>
      <c r="B24" s="32" t="s">
        <v>14</v>
      </c>
      <c r="C24" s="59">
        <v>304</v>
      </c>
      <c r="D24" s="50" t="s">
        <v>39</v>
      </c>
      <c r="E24" s="90">
        <v>200</v>
      </c>
      <c r="F24" s="52">
        <v>53.85</v>
      </c>
      <c r="G24" s="51">
        <v>493.5</v>
      </c>
      <c r="H24" s="51">
        <v>28.5</v>
      </c>
      <c r="I24" s="51">
        <v>31.1</v>
      </c>
      <c r="J24" s="53">
        <v>25</v>
      </c>
    </row>
    <row r="25" spans="1:10" ht="15">
      <c r="A25" s="13"/>
      <c r="B25" s="15" t="s">
        <v>26</v>
      </c>
      <c r="C25" s="60">
        <v>114</v>
      </c>
      <c r="D25" s="36" t="s">
        <v>18</v>
      </c>
      <c r="E25" s="37">
        <v>30</v>
      </c>
      <c r="F25" s="38">
        <v>1.6</v>
      </c>
      <c r="G25" s="107">
        <v>126.7</v>
      </c>
      <c r="H25" s="107">
        <v>2.5</v>
      </c>
      <c r="I25" s="107">
        <v>0.3</v>
      </c>
      <c r="J25" s="108">
        <v>28.6</v>
      </c>
    </row>
    <row r="26" spans="1:10" ht="15">
      <c r="A26" s="13" t="s">
        <v>12</v>
      </c>
      <c r="B26" s="16" t="s">
        <v>27</v>
      </c>
      <c r="C26" s="60">
        <v>115</v>
      </c>
      <c r="D26" s="36" t="s">
        <v>20</v>
      </c>
      <c r="E26" s="37">
        <v>30</v>
      </c>
      <c r="F26" s="38">
        <v>1.87</v>
      </c>
      <c r="G26" s="93">
        <v>58.5</v>
      </c>
      <c r="H26" s="93">
        <v>2</v>
      </c>
      <c r="I26" s="93">
        <v>0.4</v>
      </c>
      <c r="J26" s="94">
        <v>11.6</v>
      </c>
    </row>
    <row r="27" spans="1:10" ht="15.75" thickBot="1">
      <c r="A27" s="13"/>
      <c r="B27" s="95" t="s">
        <v>19</v>
      </c>
      <c r="C27" s="49">
        <v>394</v>
      </c>
      <c r="D27" s="114" t="s">
        <v>24</v>
      </c>
      <c r="E27" s="21">
        <v>200</v>
      </c>
      <c r="F27" s="8">
        <v>6.29</v>
      </c>
      <c r="G27" s="21">
        <v>115</v>
      </c>
      <c r="H27" s="45">
        <v>0.2</v>
      </c>
      <c r="I27" s="110">
        <v>0.2</v>
      </c>
      <c r="J27" s="111">
        <v>27.9</v>
      </c>
    </row>
    <row r="28" spans="1:10" ht="15.75" thickBot="1">
      <c r="A28" s="13"/>
      <c r="B28" s="16"/>
      <c r="C28" s="60"/>
      <c r="D28" s="65" t="s">
        <v>29</v>
      </c>
      <c r="E28" s="37"/>
      <c r="F28" s="38">
        <f>SUM(F16:F27)</f>
        <v>133.07</v>
      </c>
      <c r="G28" s="93">
        <f>SUM(G16:G27)</f>
        <v>1333.6000000000001</v>
      </c>
      <c r="H28" s="123">
        <f>SUM(H16:H27)</f>
        <v>53.910000000000004</v>
      </c>
      <c r="I28" s="123">
        <f>SUM(I16:I27)</f>
        <v>54.1</v>
      </c>
      <c r="J28" s="94">
        <f>SUM(J16:J27)</f>
        <v>173.3</v>
      </c>
    </row>
    <row r="29" spans="1:10" ht="15.75" thickBot="1">
      <c r="A29" s="13"/>
      <c r="B29" s="95"/>
      <c r="C29" s="49"/>
      <c r="D29" s="114"/>
      <c r="E29" s="21"/>
      <c r="F29" s="8"/>
      <c r="G29" s="21"/>
      <c r="H29" s="45"/>
      <c r="I29" s="110"/>
      <c r="J29" s="111"/>
    </row>
    <row r="30" spans="1:10" ht="15.75" thickBot="1">
      <c r="A30" s="19"/>
      <c r="B30" s="96"/>
      <c r="C30" s="97"/>
      <c r="D30" s="65"/>
      <c r="E30" s="100"/>
      <c r="F30" s="99"/>
      <c r="G30" s="100"/>
      <c r="H30" s="100"/>
      <c r="I30" s="100"/>
      <c r="J30" s="101"/>
    </row>
    <row r="31" spans="1:10" ht="15">
      <c r="A31" s="13"/>
      <c r="B31" s="83"/>
      <c r="C31" s="48"/>
      <c r="D31" s="10"/>
      <c r="E31" s="102"/>
      <c r="F31" s="7"/>
      <c r="G31" s="20"/>
      <c r="H31" s="20"/>
      <c r="I31" s="20"/>
      <c r="J31" s="85"/>
    </row>
    <row r="32" spans="1:10" ht="15.75" thickBot="1">
      <c r="A32" s="31"/>
      <c r="B32" s="96"/>
      <c r="C32" s="97"/>
      <c r="D32" s="98"/>
      <c r="E32" s="100"/>
      <c r="F32" s="99"/>
      <c r="G32" s="100"/>
      <c r="H32" s="100"/>
      <c r="I32" s="100"/>
      <c r="J32" s="101"/>
    </row>
    <row r="33" spans="1:10" ht="15">
      <c r="A33" s="13"/>
      <c r="B33" s="83"/>
      <c r="C33" s="48"/>
      <c r="D33" s="10"/>
      <c r="E33" s="20"/>
      <c r="F33" s="7"/>
      <c r="G33" s="20"/>
      <c r="H33" s="20"/>
      <c r="I33" s="20"/>
      <c r="J33" s="85"/>
    </row>
    <row r="34" spans="1:10" ht="15">
      <c r="A34" s="13"/>
      <c r="B34" s="32"/>
      <c r="C34" s="59"/>
      <c r="D34" s="50"/>
      <c r="E34" s="90"/>
      <c r="F34" s="52"/>
      <c r="G34" s="51"/>
      <c r="H34" s="51"/>
      <c r="I34" s="51"/>
      <c r="J34" s="53"/>
    </row>
    <row r="35" spans="1:10" ht="15">
      <c r="A35" s="13"/>
      <c r="B35" s="42"/>
      <c r="C35" s="59"/>
      <c r="D35" s="79"/>
      <c r="E35" s="57"/>
      <c r="F35" s="54"/>
      <c r="G35" s="55"/>
      <c r="H35" s="55"/>
      <c r="I35" s="55"/>
      <c r="J35" s="56"/>
    </row>
    <row r="36" spans="1:10" ht="15.75" thickBot="1">
      <c r="A36" s="31"/>
      <c r="B36" s="74"/>
      <c r="C36" s="58"/>
      <c r="D36" s="86"/>
      <c r="E36" s="41"/>
      <c r="F36" s="87"/>
      <c r="G36" s="88"/>
      <c r="H36" s="88"/>
      <c r="I36" s="88"/>
      <c r="J36" s="89"/>
    </row>
    <row r="37" spans="1:10" ht="15">
      <c r="A37" s="13"/>
      <c r="B37" s="44"/>
      <c r="C37" s="61"/>
      <c r="D37" s="103"/>
      <c r="E37" s="57"/>
      <c r="F37" s="54"/>
      <c r="G37" s="55"/>
      <c r="H37" s="55"/>
      <c r="I37" s="55"/>
      <c r="J37" s="56"/>
    </row>
    <row r="38" spans="1:10" ht="15.75" thickBot="1">
      <c r="A38" s="31"/>
      <c r="B38" s="17"/>
      <c r="C38" s="58"/>
      <c r="D38" s="80"/>
      <c r="E38" s="41"/>
      <c r="F38" s="9"/>
      <c r="G38" s="41"/>
      <c r="H38" s="41"/>
      <c r="I38" s="41"/>
      <c r="J38" s="46"/>
    </row>
    <row r="39" spans="1:10" ht="15.75" thickBot="1">
      <c r="A39" s="19"/>
      <c r="B39" s="62"/>
      <c r="C39" s="63"/>
      <c r="D39" s="65"/>
      <c r="E39" s="64"/>
      <c r="F39" s="66"/>
      <c r="G39" s="81"/>
      <c r="H39" s="81"/>
      <c r="I39" s="81"/>
      <c r="J39" s="82"/>
    </row>
    <row r="42" spans="1:10" ht="15">
      <c r="A42" t="s">
        <v>0</v>
      </c>
      <c r="B42" s="120" t="s">
        <v>28</v>
      </c>
      <c r="C42" s="121"/>
      <c r="D42" s="122"/>
      <c r="F42" s="6"/>
      <c r="J42" s="5">
        <v>44728</v>
      </c>
    </row>
    <row r="43" ht="15.75" thickBot="1"/>
    <row r="44" spans="1:10" ht="15.75" thickBot="1">
      <c r="A44" s="18" t="s">
        <v>2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ht="15">
      <c r="A45" s="43" t="s">
        <v>10</v>
      </c>
      <c r="B45" s="15" t="s">
        <v>25</v>
      </c>
      <c r="C45" s="48">
        <v>206</v>
      </c>
      <c r="D45" s="10" t="s">
        <v>32</v>
      </c>
      <c r="E45" s="20">
        <v>200</v>
      </c>
      <c r="F45" s="7">
        <v>22.61</v>
      </c>
      <c r="G45" s="22">
        <v>267.4</v>
      </c>
      <c r="H45" s="109">
        <v>9.9</v>
      </c>
      <c r="I45" s="26">
        <v>12.3</v>
      </c>
      <c r="J45" s="27">
        <v>28.8</v>
      </c>
    </row>
    <row r="46" spans="1:10" ht="15">
      <c r="A46" s="13"/>
      <c r="B46" s="14" t="s">
        <v>33</v>
      </c>
      <c r="C46" s="49">
        <v>1</v>
      </c>
      <c r="D46" s="11" t="s">
        <v>34</v>
      </c>
      <c r="E46" s="45">
        <v>40</v>
      </c>
      <c r="F46" s="8">
        <v>7.11</v>
      </c>
      <c r="G46" s="23">
        <v>110</v>
      </c>
      <c r="H46" s="25">
        <v>7.11</v>
      </c>
      <c r="I46" s="25">
        <v>1.1</v>
      </c>
      <c r="J46" s="28">
        <v>8.4</v>
      </c>
    </row>
    <row r="47" spans="1:10" ht="15.75" thickBot="1">
      <c r="A47" s="13"/>
      <c r="B47" s="95" t="s">
        <v>19</v>
      </c>
      <c r="C47" s="49">
        <v>393</v>
      </c>
      <c r="D47" s="11" t="s">
        <v>35</v>
      </c>
      <c r="E47" s="45" t="s">
        <v>36</v>
      </c>
      <c r="F47" s="8">
        <v>3.37</v>
      </c>
      <c r="G47" s="23">
        <v>41.7</v>
      </c>
      <c r="H47" s="23">
        <v>0.1</v>
      </c>
      <c r="I47" s="23">
        <v>0</v>
      </c>
      <c r="J47" s="28">
        <v>10</v>
      </c>
    </row>
    <row r="48" spans="1:10" ht="15">
      <c r="A48" s="13"/>
      <c r="B48" s="16"/>
      <c r="C48" s="60"/>
      <c r="D48" s="36"/>
      <c r="E48" s="37"/>
      <c r="F48" s="38"/>
      <c r="G48" s="93"/>
      <c r="H48" s="93"/>
      <c r="I48" s="93"/>
      <c r="J48" s="94"/>
    </row>
    <row r="49" spans="1:10" ht="15.75" thickBot="1">
      <c r="A49" s="92"/>
      <c r="B49" s="95"/>
      <c r="C49" s="58"/>
      <c r="D49" s="12"/>
      <c r="E49" s="41"/>
      <c r="F49" s="9"/>
      <c r="G49" s="24"/>
      <c r="H49" s="24"/>
      <c r="I49" s="24"/>
      <c r="J49" s="29"/>
    </row>
    <row r="50" spans="1:10" ht="15.75" thickBot="1">
      <c r="A50" s="84" t="s">
        <v>11</v>
      </c>
      <c r="B50" s="104" t="s">
        <v>21</v>
      </c>
      <c r="C50" s="97"/>
      <c r="D50" s="98" t="s">
        <v>37</v>
      </c>
      <c r="E50" s="100">
        <v>100</v>
      </c>
      <c r="F50" s="99">
        <v>21.43</v>
      </c>
      <c r="G50" s="100">
        <v>0.4</v>
      </c>
      <c r="H50" s="105">
        <v>0.4</v>
      </c>
      <c r="I50" s="105">
        <v>2.8</v>
      </c>
      <c r="J50" s="106">
        <v>19</v>
      </c>
    </row>
    <row r="51" spans="1:10" ht="15">
      <c r="A51" s="112"/>
      <c r="B51" s="118" t="s">
        <v>30</v>
      </c>
      <c r="C51" s="48"/>
      <c r="D51" s="10" t="s">
        <v>31</v>
      </c>
      <c r="E51" s="20">
        <v>50</v>
      </c>
      <c r="F51" s="7">
        <v>3.53</v>
      </c>
      <c r="G51" s="102">
        <v>7</v>
      </c>
      <c r="H51" s="102">
        <v>0.4</v>
      </c>
      <c r="I51" s="119">
        <v>0.1</v>
      </c>
      <c r="J51" s="119">
        <v>1.3</v>
      </c>
    </row>
    <row r="52" spans="1:10" ht="15">
      <c r="A52" s="13"/>
      <c r="B52" s="92" t="s">
        <v>13</v>
      </c>
      <c r="C52" s="59">
        <v>82</v>
      </c>
      <c r="D52" s="50" t="s">
        <v>38</v>
      </c>
      <c r="E52" s="51">
        <v>250</v>
      </c>
      <c r="F52" s="52">
        <v>11.41</v>
      </c>
      <c r="G52" s="115">
        <v>113.4</v>
      </c>
      <c r="H52" s="115">
        <v>2.8</v>
      </c>
      <c r="I52" s="116">
        <v>5.8</v>
      </c>
      <c r="J52" s="117">
        <v>12.7</v>
      </c>
    </row>
    <row r="53" spans="1:10" ht="15">
      <c r="A53" s="13"/>
      <c r="B53" s="32" t="s">
        <v>14</v>
      </c>
      <c r="C53" s="59">
        <v>304</v>
      </c>
      <c r="D53" s="50" t="s">
        <v>39</v>
      </c>
      <c r="E53" s="90">
        <v>200</v>
      </c>
      <c r="F53" s="52">
        <v>53.85</v>
      </c>
      <c r="G53" s="51">
        <v>493.5</v>
      </c>
      <c r="H53" s="51">
        <v>28.5</v>
      </c>
      <c r="I53" s="51">
        <v>31.1</v>
      </c>
      <c r="J53" s="53">
        <v>25</v>
      </c>
    </row>
    <row r="54" spans="1:10" ht="15">
      <c r="A54" s="13"/>
      <c r="B54" s="15" t="s">
        <v>26</v>
      </c>
      <c r="C54" s="60">
        <v>114</v>
      </c>
      <c r="D54" s="36" t="s">
        <v>18</v>
      </c>
      <c r="E54" s="37">
        <v>30</v>
      </c>
      <c r="F54" s="38">
        <v>1.6</v>
      </c>
      <c r="G54" s="107">
        <v>126.7</v>
      </c>
      <c r="H54" s="107">
        <v>2.5</v>
      </c>
      <c r="I54" s="107">
        <v>0.3</v>
      </c>
      <c r="J54" s="108">
        <v>28.6</v>
      </c>
    </row>
    <row r="55" spans="1:10" ht="15">
      <c r="A55" s="13" t="s">
        <v>12</v>
      </c>
      <c r="B55" s="16" t="s">
        <v>27</v>
      </c>
      <c r="C55" s="60">
        <v>115</v>
      </c>
      <c r="D55" s="36" t="s">
        <v>20</v>
      </c>
      <c r="E55" s="37">
        <v>30</v>
      </c>
      <c r="F55" s="38">
        <v>1.87</v>
      </c>
      <c r="G55" s="93">
        <v>58.5</v>
      </c>
      <c r="H55" s="93">
        <v>2</v>
      </c>
      <c r="I55" s="93">
        <v>0.4</v>
      </c>
      <c r="J55" s="94">
        <v>11.6</v>
      </c>
    </row>
    <row r="56" spans="1:10" ht="15.75" thickBot="1">
      <c r="A56" s="13"/>
      <c r="B56" s="95" t="s">
        <v>19</v>
      </c>
      <c r="C56" s="49">
        <v>394</v>
      </c>
      <c r="D56" s="114" t="s">
        <v>24</v>
      </c>
      <c r="E56" s="21">
        <v>200</v>
      </c>
      <c r="F56" s="8">
        <v>6.29</v>
      </c>
      <c r="G56" s="21">
        <v>115</v>
      </c>
      <c r="H56" s="45">
        <v>0.2</v>
      </c>
      <c r="I56" s="110">
        <v>0.2</v>
      </c>
      <c r="J56" s="111">
        <v>27.9</v>
      </c>
    </row>
    <row r="57" spans="1:10" ht="15.75" thickBot="1">
      <c r="A57" s="13"/>
      <c r="B57" s="16"/>
      <c r="C57" s="60"/>
      <c r="D57" s="65" t="s">
        <v>29</v>
      </c>
      <c r="E57" s="37"/>
      <c r="F57" s="38">
        <f>SUM(F45:F56)</f>
        <v>133.07</v>
      </c>
      <c r="G57" s="93">
        <f>SUM(G45:G56)</f>
        <v>1333.6000000000001</v>
      </c>
      <c r="H57" s="123">
        <f>SUM(H45:H56)</f>
        <v>53.910000000000004</v>
      </c>
      <c r="I57" s="123">
        <f>SUM(I45:I56)</f>
        <v>54.1</v>
      </c>
      <c r="J57" s="94">
        <f>SUM(J45:J56)</f>
        <v>173.3</v>
      </c>
    </row>
    <row r="58" spans="1:10" ht="15.75" thickBot="1">
      <c r="A58" s="13"/>
      <c r="B58" s="95"/>
      <c r="C58" s="49"/>
      <c r="D58" s="114"/>
      <c r="E58" s="21"/>
      <c r="F58" s="8"/>
      <c r="G58" s="21"/>
      <c r="H58" s="45"/>
      <c r="I58" s="110"/>
      <c r="J58" s="111"/>
    </row>
    <row r="59" spans="1:10" ht="15.75" thickBot="1">
      <c r="A59" s="19"/>
      <c r="B59" s="96"/>
      <c r="C59" s="97"/>
      <c r="D59" s="65"/>
      <c r="E59" s="100"/>
      <c r="F59" s="99"/>
      <c r="G59" s="100"/>
      <c r="H59" s="100"/>
      <c r="I59" s="100"/>
      <c r="J59" s="101"/>
    </row>
  </sheetData>
  <sheetProtection/>
  <mergeCells count="3">
    <mergeCell ref="B2:D2"/>
    <mergeCell ref="B13:D13"/>
    <mergeCell ref="B42:D4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2022-06-16T08:41:38Z</dcterms:modified>
  <cp:category/>
  <cp:version/>
  <cp:contentType/>
  <cp:contentStatus/>
</cp:coreProperties>
</file>