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<sst xmlns="http://schemas.openxmlformats.org/spreadsheetml/2006/main" count="104" uniqueCount="48">
  <si>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</si>
  <si>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</si>
  <si>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</si>
  <si>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</si>
  <si>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</si>
  <si>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</si>
  <si>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</si>
  <si>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</si>
  <si>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</si>
  <si>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</si>
  <si>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</si>
  <si>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</si>
  <si>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</si>
  <si>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</si>
  <si>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</si>
  <si>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</si>
  <si>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</si>
  <si>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</si>
  <si>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Итого</t>
  </si>
  <si>
    <t>напиток</t>
  </si>
  <si>
    <t xml:space="preserve">            </t>
  </si>
  <si>
    <t>МКОУ "Школа-интернат"  5-11 кл  Приходящие</t>
  </si>
  <si>
    <t>1 блюдо</t>
  </si>
  <si>
    <t>2 блюдо</t>
  </si>
  <si>
    <t>Хлеб ржаной</t>
  </si>
  <si>
    <t>гарнир</t>
  </si>
  <si>
    <t>закуска</t>
  </si>
  <si>
    <t>гастрон.</t>
  </si>
  <si>
    <t>Завтрак 1</t>
  </si>
  <si>
    <t>МКОУ "Школа-интернат"  лагерь:Солнышко 11-17 л</t>
  </si>
  <si>
    <t>МКОУ "Школа-интернат"  лагерь:Солнышко 6,5-10 л</t>
  </si>
  <si>
    <t>Каша рисовая молочная жидкая</t>
  </si>
  <si>
    <t>Бутерброд с сыром</t>
  </si>
  <si>
    <t>Чай с лимоном и сахаром</t>
  </si>
  <si>
    <t>200/15/7</t>
  </si>
  <si>
    <t>фрукты</t>
  </si>
  <si>
    <t>Яблоко</t>
  </si>
  <si>
    <t>Овощи свежие(помидор)</t>
  </si>
  <si>
    <t>Суп с макаронными  изделиями и картофелем</t>
  </si>
  <si>
    <t>Каша гречневая вязкая</t>
  </si>
  <si>
    <t>Тефтели (1вариант)</t>
  </si>
  <si>
    <t>27,81</t>
  </si>
  <si>
    <t>соус</t>
  </si>
  <si>
    <t>Соус томатный</t>
  </si>
  <si>
    <t>хлеб</t>
  </si>
  <si>
    <t xml:space="preserve">Хлеб </t>
  </si>
  <si>
    <t>Компот из свежих плодов</t>
  </si>
  <si>
    <t>26,39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</si>
</sst>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0.0"/>
    <numFmt numFmtId="174" formatCode="[$-FC19]d\ mmmm\ yyyy\ &quot;г.&quot;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5" borderId="12" xfId="0" applyNumberFormat="1" applyFill="1" applyBorder="1" applyAlignment="1" applyProtection="1">
      <alignment/>
      <protection locked="0"/>
    </xf>
    <xf numFmtId="49" fontId="0" fillId="5" borderId="12" xfId="0" applyNumberForma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10" borderId="12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3" xfId="0" applyFont="1" applyBorder="1" applyAlignment="1">
      <alignment/>
    </xf>
    <xf numFmtId="0" fontId="0" fillId="10" borderId="20" xfId="0" applyFill="1" applyBorder="1" applyAlignment="1" applyProtection="1">
      <alignment wrapText="1"/>
      <protection locked="0"/>
    </xf>
    <xf numFmtId="1" fontId="0" fillId="10" borderId="20" xfId="0" applyNumberFormat="1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wrapText="1"/>
      <protection locked="0"/>
    </xf>
    <xf numFmtId="1" fontId="0" fillId="10" borderId="12" xfId="0" applyNumberFormat="1" applyFill="1" applyBorder="1" applyAlignment="1" applyProtection="1">
      <alignment horizontal="center"/>
      <protection locked="0"/>
    </xf>
    <xf numFmtId="0" fontId="0" fillId="10" borderId="19" xfId="0" applyFill="1" applyBorder="1" applyAlignment="1" applyProtection="1">
      <alignment/>
      <protection locked="0"/>
    </xf>
    <xf numFmtId="1" fontId="0" fillId="10" borderId="19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1" fontId="0" fillId="10" borderId="16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3" fontId="0" fillId="0" borderId="0" xfId="58" applyFont="1" applyFill="1" applyBorder="1" applyAlignment="1" applyProtection="1">
      <alignment horizontal="center"/>
      <protection locked="0"/>
    </xf>
    <xf numFmtId="43" fontId="2" fillId="0" borderId="0" xfId="58" applyFont="1" applyFill="1" applyBorder="1" applyAlignment="1" applyProtection="1">
      <alignment horizontal="center"/>
      <protection locked="0"/>
    </xf>
    <xf numFmtId="2" fontId="0" fillId="0" borderId="0" xfId="58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2" fontId="1" fillId="10" borderId="19" xfId="0" applyNumberFormat="1" applyFont="1" applyFill="1" applyBorder="1" applyAlignment="1" applyProtection="1">
      <alignment horizontal="center"/>
      <protection locked="0"/>
    </xf>
    <xf numFmtId="43" fontId="1" fillId="10" borderId="19" xfId="58" applyFont="1" applyFill="1" applyBorder="1" applyAlignment="1" applyProtection="1">
      <alignment horizontal="center"/>
      <protection locked="0"/>
    </xf>
    <xf numFmtId="172" fontId="1" fillId="10" borderId="19" xfId="58" applyNumberFormat="1" applyFont="1" applyFill="1" applyBorder="1" applyAlignment="1" applyProtection="1">
      <alignment horizontal="center"/>
      <protection locked="0"/>
    </xf>
    <xf numFmtId="0" fontId="0" fillId="10" borderId="20" xfId="0" applyNumberFormat="1" applyFill="1" applyBorder="1" applyAlignment="1" applyProtection="1">
      <alignment horizontal="center"/>
      <protection locked="0"/>
    </xf>
    <xf numFmtId="2" fontId="0" fillId="10" borderId="20" xfId="0" applyNumberFormat="1" applyFont="1" applyFill="1" applyBorder="1" applyAlignment="1" applyProtection="1">
      <alignment horizontal="center"/>
      <protection locked="0"/>
    </xf>
    <xf numFmtId="43" fontId="0" fillId="10" borderId="20" xfId="58" applyFont="1" applyFill="1" applyBorder="1" applyAlignment="1" applyProtection="1">
      <alignment horizontal="center"/>
      <protection locked="0"/>
    </xf>
    <xf numFmtId="172" fontId="0" fillId="10" borderId="20" xfId="58" applyNumberFormat="1" applyFont="1" applyFill="1" applyBorder="1" applyAlignment="1" applyProtection="1">
      <alignment horizontal="center"/>
      <protection locked="0"/>
    </xf>
    <xf numFmtId="43" fontId="0" fillId="10" borderId="22" xfId="58" applyFont="1" applyFill="1" applyBorder="1" applyAlignment="1" applyProtection="1">
      <alignment horizontal="center"/>
      <protection locked="0"/>
    </xf>
    <xf numFmtId="2" fontId="0" fillId="10" borderId="12" xfId="0" applyNumberFormat="1" applyFont="1" applyFill="1" applyBorder="1" applyAlignment="1" applyProtection="1">
      <alignment horizontal="center"/>
      <protection locked="0"/>
    </xf>
    <xf numFmtId="43" fontId="0" fillId="10" borderId="12" xfId="58" applyFont="1" applyFill="1" applyBorder="1" applyAlignment="1" applyProtection="1">
      <alignment horizontal="center"/>
      <protection locked="0"/>
    </xf>
    <xf numFmtId="43" fontId="2" fillId="10" borderId="12" xfId="58" applyFont="1" applyFill="1" applyBorder="1" applyAlignment="1" applyProtection="1">
      <alignment horizontal="center"/>
      <protection locked="0"/>
    </xf>
    <xf numFmtId="43" fontId="0" fillId="10" borderId="23" xfId="58" applyFont="1" applyFill="1" applyBorder="1" applyAlignment="1" applyProtection="1">
      <alignment horizontal="center"/>
      <protection locked="0"/>
    </xf>
    <xf numFmtId="2" fontId="0" fillId="10" borderId="23" xfId="0" applyNumberFormat="1" applyFont="1" applyFill="1" applyBorder="1" applyAlignment="1" applyProtection="1">
      <alignment horizontal="center"/>
      <protection locked="0"/>
    </xf>
    <xf numFmtId="2" fontId="0" fillId="10" borderId="16" xfId="0" applyNumberFormat="1" applyFont="1" applyFill="1" applyBorder="1" applyAlignment="1" applyProtection="1">
      <alignment horizontal="center"/>
      <protection locked="0"/>
    </xf>
    <xf numFmtId="43" fontId="0" fillId="10" borderId="16" xfId="58" applyFont="1" applyFill="1" applyBorder="1" applyAlignment="1" applyProtection="1">
      <alignment horizontal="center"/>
      <protection locked="0"/>
    </xf>
    <xf numFmtId="172" fontId="0" fillId="10" borderId="16" xfId="58" applyNumberFormat="1" applyFont="1" applyFill="1" applyBorder="1" applyAlignment="1" applyProtection="1">
      <alignment horizontal="center"/>
      <protection locked="0"/>
    </xf>
    <xf numFmtId="43" fontId="0" fillId="10" borderId="24" xfId="58" applyFont="1" applyFill="1" applyBorder="1" applyAlignment="1" applyProtection="1">
      <alignment horizontal="center"/>
      <protection locked="0"/>
    </xf>
    <xf numFmtId="0" fontId="0" fillId="10" borderId="21" xfId="0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43" fontId="1" fillId="10" borderId="2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10" borderId="19" xfId="0" applyFont="1" applyFill="1" applyBorder="1" applyAlignment="1" applyProtection="1">
      <alignment horizontal="right" wrapText="1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12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10" borderId="19" xfId="0" applyFill="1" applyBorder="1" applyAlignment="1">
      <alignment/>
    </xf>
    <xf numFmtId="0" fontId="0" fillId="10" borderId="19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4" fontId="1" fillId="10" borderId="21" xfId="0" applyNumberFormat="1" applyFont="1" applyFill="1" applyBorder="1" applyAlignment="1">
      <alignment horizontal="center"/>
    </xf>
    <xf numFmtId="43" fontId="1" fillId="10" borderId="19" xfId="0" applyNumberFormat="1" applyFont="1" applyFill="1" applyBorder="1" applyAlignment="1">
      <alignment horizontal="center"/>
    </xf>
    <xf numFmtId="172" fontId="1" fillId="10" borderId="19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10" borderId="16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right"/>
    </xf>
    <xf numFmtId="2" fontId="1" fillId="10" borderId="19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/>
    </xf>
    <xf numFmtId="0" fontId="0" fillId="10" borderId="28" xfId="0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2" fontId="0" fillId="10" borderId="12" xfId="58" applyNumberFormat="1" applyFont="1" applyFill="1" applyBorder="1" applyAlignment="1" applyProtection="1">
      <alignment horizontal="center"/>
      <protection locked="0"/>
    </xf>
    <xf numFmtId="2" fontId="0" fillId="10" borderId="23" xfId="58" applyNumberFormat="1" applyFont="1" applyFill="1" applyBorder="1" applyAlignment="1" applyProtection="1">
      <alignment horizontal="center"/>
      <protection locked="0"/>
    </xf>
    <xf numFmtId="0" fontId="0" fillId="10" borderId="28" xfId="0" applyFill="1" applyBorder="1" applyAlignment="1" applyProtection="1">
      <alignment wrapText="1"/>
      <protection locked="0"/>
    </xf>
    <xf numFmtId="1" fontId="0" fillId="10" borderId="28" xfId="0" applyNumberFormat="1" applyFill="1" applyBorder="1" applyAlignment="1" applyProtection="1">
      <alignment horizontal="center"/>
      <protection locked="0"/>
    </xf>
    <xf numFmtId="2" fontId="0" fillId="10" borderId="28" xfId="0" applyNumberFormat="1" applyFont="1" applyFill="1" applyBorder="1" applyAlignment="1" applyProtection="1">
      <alignment horizontal="center"/>
      <protection locked="0"/>
    </xf>
    <xf numFmtId="2" fontId="1" fillId="10" borderId="21" xfId="0" applyNumberFormat="1" applyFont="1" applyFill="1" applyBorder="1" applyAlignment="1">
      <alignment horizontal="center"/>
    </xf>
    <xf numFmtId="0" fontId="1" fillId="10" borderId="21" xfId="0" applyFont="1" applyFill="1" applyBorder="1" applyAlignment="1">
      <alignment horizontal="right"/>
    </xf>
    <xf numFmtId="2" fontId="1" fillId="10" borderId="21" xfId="0" applyNumberFormat="1" applyFont="1" applyFill="1" applyBorder="1" applyAlignment="1">
      <alignment horizontal="center"/>
    </xf>
    <xf numFmtId="43" fontId="1" fillId="10" borderId="21" xfId="0" applyNumberFormat="1" applyFont="1" applyFill="1" applyBorder="1" applyAlignment="1">
      <alignment horizontal="center"/>
    </xf>
    <xf numFmtId="172" fontId="1" fillId="10" borderId="21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10" borderId="12" xfId="0" applyNumberFormat="1" applyFill="1" applyBorder="1" applyAlignment="1" applyProtection="1">
      <alignment horizontal="center"/>
      <protection locked="0"/>
    </xf>
    <xf numFmtId="0" fontId="0" fillId="10" borderId="26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10" borderId="16" xfId="0" applyFill="1" applyBorder="1" applyAlignment="1">
      <alignment/>
    </xf>
    <xf numFmtId="49" fontId="1" fillId="10" borderId="16" xfId="0" applyNumberFormat="1" applyFont="1" applyFill="1" applyBorder="1" applyAlignment="1" applyProtection="1">
      <alignment horizontal="center"/>
      <protection locked="0"/>
    </xf>
    <xf numFmtId="43" fontId="1" fillId="10" borderId="16" xfId="0" applyNumberFormat="1" applyFont="1" applyFill="1" applyBorder="1" applyAlignment="1">
      <alignment horizontal="center"/>
    </xf>
    <xf numFmtId="172" fontId="1" fillId="10" borderId="16" xfId="0" applyNumberFormat="1" applyFont="1" applyFill="1" applyBorder="1" applyAlignment="1">
      <alignment horizontal="center"/>
    </xf>
    <xf numFmtId="43" fontId="1" fillId="10" borderId="16" xfId="0" applyNumberFormat="1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43" fontId="1" fillId="0" borderId="19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43" fontId="1" fillId="0" borderId="19" xfId="0" applyNumberFormat="1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8" xfId="0" applyFill="1" applyBorder="1" applyAlignment="1">
      <alignment horizontal="center"/>
    </xf>
    <xf numFmtId="2" fontId="1" fillId="10" borderId="28" xfId="0" applyNumberFormat="1" applyFont="1" applyFill="1" applyBorder="1" applyAlignment="1">
      <alignment horizontal="center"/>
    </xf>
    <xf numFmtId="43" fontId="1" fillId="10" borderId="28" xfId="0" applyNumberFormat="1" applyFont="1" applyFill="1" applyBorder="1" applyAlignment="1">
      <alignment horizontal="center"/>
    </xf>
    <xf numFmtId="172" fontId="1" fillId="10" borderId="28" xfId="0" applyNumberFormat="1" applyFont="1" applyFill="1" applyBorder="1" applyAlignment="1">
      <alignment horizontal="center"/>
    </xf>
    <xf numFmtId="0" fontId="0" fillId="10" borderId="12" xfId="0" applyFont="1" applyFill="1" applyBorder="1" applyAlignment="1">
      <alignment horizontal="left"/>
    </xf>
    <xf numFmtId="0" fontId="0" fillId="10" borderId="21" xfId="0" applyNumberFormat="1" applyFill="1" applyBorder="1" applyAlignment="1">
      <alignment horizontal="center"/>
    </xf>
    <xf numFmtId="0" fontId="0" fillId="10" borderId="16" xfId="0" applyFont="1" applyFill="1" applyBorder="1" applyAlignment="1">
      <alignment horizontal="left"/>
    </xf>
    <xf numFmtId="0" fontId="0" fillId="10" borderId="16" xfId="0" applyFill="1" applyBorder="1" applyAlignment="1">
      <alignment horizontal="center"/>
    </xf>
    <xf numFmtId="2" fontId="0" fillId="10" borderId="16" xfId="0" applyNumberFormat="1" applyFont="1" applyFill="1" applyBorder="1" applyAlignment="1">
      <alignment horizontal="center"/>
    </xf>
    <xf numFmtId="43" fontId="0" fillId="10" borderId="16" xfId="0" applyNumberFormat="1" applyFont="1" applyFill="1" applyBorder="1" applyAlignment="1">
      <alignment horizontal="center"/>
    </xf>
    <xf numFmtId="172" fontId="0" fillId="10" borderId="16" xfId="0" applyNumberFormat="1" applyFont="1" applyFill="1" applyBorder="1" applyAlignment="1">
      <alignment horizontal="center"/>
    </xf>
    <xf numFmtId="0" fontId="0" fillId="10" borderId="17" xfId="0" applyFill="1" applyBorder="1" applyAlignment="1" applyProtection="1">
      <alignment horizontal="center"/>
      <protection locked="0"/>
    </xf>
    <xf numFmtId="0" fontId="0" fillId="10" borderId="12" xfId="0" applyFill="1" applyBorder="1" applyAlignment="1">
      <alignment horizontal="center"/>
    </xf>
    <xf numFmtId="2" fontId="0" fillId="10" borderId="12" xfId="0" applyNumberFormat="1" applyFont="1" applyFill="1" applyBorder="1" applyAlignment="1">
      <alignment horizontal="center"/>
    </xf>
    <xf numFmtId="43" fontId="0" fillId="10" borderId="12" xfId="0" applyNumberFormat="1" applyFont="1" applyFill="1" applyBorder="1" applyAlignment="1">
      <alignment horizontal="center"/>
    </xf>
    <xf numFmtId="172" fontId="0" fillId="10" borderId="12" xfId="0" applyNumberFormat="1" applyFont="1" applyFill="1" applyBorder="1" applyAlignment="1">
      <alignment horizontal="center"/>
    </xf>
    <xf numFmtId="43" fontId="0" fillId="10" borderId="23" xfId="0" applyNumberFormat="1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49" fontId="0" fillId="10" borderId="19" xfId="0" applyNumberFormat="1" applyFont="1" applyFill="1" applyBorder="1" applyAlignment="1" applyProtection="1">
      <alignment horizontal="center"/>
      <protection locked="0"/>
    </xf>
    <xf numFmtId="43" fontId="0" fillId="10" borderId="19" xfId="0" applyNumberFormat="1" applyFont="1" applyFill="1" applyBorder="1" applyAlignment="1">
      <alignment horizontal="center"/>
    </xf>
    <xf numFmtId="172" fontId="0" fillId="10" borderId="19" xfId="0" applyNumberFormat="1" applyFont="1" applyFill="1" applyBorder="1" applyAlignment="1">
      <alignment horizontal="center"/>
    </xf>
    <xf numFmtId="2" fontId="0" fillId="10" borderId="19" xfId="0" applyNumberFormat="1" applyFont="1" applyFill="1" applyBorder="1" applyAlignment="1" applyProtection="1">
      <alignment horizontal="center"/>
      <protection locked="0"/>
    </xf>
    <xf numFmtId="43" fontId="0" fillId="10" borderId="16" xfId="0" applyNumberFormat="1" applyFont="1" applyFill="1" applyBorder="1" applyAlignment="1">
      <alignment horizontal="left"/>
    </xf>
    <xf numFmtId="172" fontId="0" fillId="10" borderId="16" xfId="0" applyNumberFormat="1" applyFont="1" applyFill="1" applyBorder="1" applyAlignment="1">
      <alignment horizontal="left"/>
    </xf>
    <xf numFmtId="0" fontId="0" fillId="10" borderId="19" xfId="0" applyFont="1" applyFill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" fillId="10" borderId="28" xfId="0" applyFont="1" applyFill="1" applyBorder="1" applyAlignment="1" applyProtection="1">
      <alignment horizontal="right"/>
      <protection locked="0"/>
    </xf>
    <xf numFmtId="0" fontId="0" fillId="10" borderId="19" xfId="0" applyFont="1" applyFill="1" applyBorder="1" applyAlignment="1">
      <alignment horizontal="center"/>
    </xf>
    <xf numFmtId="2" fontId="0" fillId="10" borderId="19" xfId="0" applyNumberFormat="1" applyFont="1" applyFill="1" applyBorder="1" applyAlignment="1">
      <alignment horizontal="center"/>
    </xf>
    <xf numFmtId="0" fontId="0" fillId="10" borderId="18" xfId="0" applyFill="1" applyBorder="1" applyAlignment="1" applyProtection="1">
      <alignment horizontal="center"/>
      <protection locked="0"/>
    </xf>
    <xf numFmtId="0" fontId="0" fillId="10" borderId="30" xfId="0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10" borderId="19" xfId="0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10" borderId="31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10" borderId="28" xfId="0" applyFont="1" applyFill="1" applyBorder="1" applyAlignment="1">
      <alignment horizontal="left"/>
    </xf>
    <xf numFmtId="2" fontId="0" fillId="10" borderId="28" xfId="0" applyNumberFormat="1" applyFont="1" applyFill="1" applyBorder="1" applyAlignment="1">
      <alignment horizontal="center"/>
    </xf>
    <xf numFmtId="43" fontId="0" fillId="10" borderId="28" xfId="0" applyNumberFormat="1" applyFont="1" applyFill="1" applyBorder="1" applyAlignment="1">
      <alignment horizontal="center"/>
    </xf>
    <xf numFmtId="172" fontId="0" fillId="10" borderId="28" xfId="0" applyNumberFormat="1" applyFont="1" applyFill="1" applyBorder="1" applyAlignment="1">
      <alignment horizontal="center"/>
    </xf>
    <xf numFmtId="43" fontId="0" fillId="10" borderId="19" xfId="58" applyFont="1" applyFill="1" applyBorder="1" applyAlignment="1" applyProtection="1">
      <alignment horizontal="center"/>
      <protection locked="0"/>
    </xf>
    <xf numFmtId="43" fontId="2" fillId="10" borderId="19" xfId="58" applyFont="1" applyFill="1" applyBorder="1" applyAlignment="1" applyProtection="1">
      <alignment horizontal="center"/>
      <protection locked="0"/>
    </xf>
    <xf numFmtId="43" fontId="0" fillId="10" borderId="33" xfId="58" applyFont="1" applyFill="1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2" fontId="1" fillId="10" borderId="17" xfId="0" applyNumberFormat="1" applyFont="1" applyFill="1" applyBorder="1" applyAlignment="1">
      <alignment horizontal="center"/>
    </xf>
    <xf numFmtId="43" fontId="1" fillId="10" borderId="17" xfId="0" applyNumberFormat="1" applyFont="1" applyFill="1" applyBorder="1" applyAlignment="1">
      <alignment horizontal="center"/>
    </xf>
    <xf numFmtId="172" fontId="1" fillId="10" borderId="17" xfId="0" applyNumberFormat="1" applyFont="1" applyFill="1" applyBorder="1" applyAlignment="1">
      <alignment horizontal="center"/>
    </xf>
    <xf numFmtId="2" fontId="0" fillId="10" borderId="34" xfId="0" applyNumberFormat="1" applyFont="1" applyFill="1" applyBorder="1" applyAlignment="1" applyProtection="1">
      <alignment horizontal="center"/>
      <protection locked="0"/>
    </xf>
    <xf numFmtId="0" fontId="0" fillId="10" borderId="17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10" borderId="28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Border="1" applyAlignment="1">
      <alignment/>
    </xf>
    <xf numFmtId="0" fontId="0" fillId="0" borderId="29" xfId="0" applyBorder="1" applyAlignment="1">
      <alignment/>
    </xf>
    <xf numFmtId="0" fontId="0" fillId="10" borderId="16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10" borderId="12" xfId="0" applyFont="1" applyFill="1" applyBorder="1" applyAlignment="1">
      <alignment/>
    </xf>
    <xf numFmtId="0" fontId="0" fillId="10" borderId="12" xfId="0" applyFont="1" applyFill="1" applyBorder="1" applyAlignment="1">
      <alignment horizontal="center"/>
    </xf>
    <xf numFmtId="43" fontId="0" fillId="10" borderId="28" xfId="58" applyFont="1" applyFill="1" applyBorder="1" applyAlignment="1" applyProtection="1">
      <alignment horizontal="center"/>
      <protection locked="0"/>
    </xf>
    <xf numFmtId="172" fontId="0" fillId="10" borderId="28" xfId="58" applyNumberFormat="1" applyFont="1" applyFill="1" applyBorder="1" applyAlignment="1" applyProtection="1">
      <alignment horizontal="center"/>
      <protection locked="0"/>
    </xf>
    <xf numFmtId="43" fontId="0" fillId="10" borderId="34" xfId="58" applyFont="1" applyFill="1" applyBorder="1" applyAlignment="1" applyProtection="1">
      <alignment horizontal="center"/>
      <protection locked="0"/>
    </xf>
    <xf numFmtId="0" fontId="1" fillId="10" borderId="17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left"/>
    </xf>
    <xf numFmtId="0" fontId="0" fillId="5" borderId="35" xfId="0" applyFill="1" applyBorder="1" applyAlignment="1" applyProtection="1">
      <alignment/>
      <protection locked="0"/>
    </xf>
    <xf numFmtId="0" fontId="0" fillId="5" borderId="36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10" borderId="12" xfId="0" applyFont="1" applyFill="1" applyBorder="1" applyAlignment="1" applyProtection="1">
      <alignment horizontal="left"/>
      <protection locked="0"/>
    </xf>
    <xf numFmtId="49" fontId="0" fillId="10" borderId="12" xfId="0" applyNumberFormat="1" applyFont="1" applyFill="1" applyBorder="1" applyAlignment="1" applyProtection="1">
      <alignment horizontal="center"/>
      <protection locked="0"/>
    </xf>
    <xf numFmtId="43" fontId="0" fillId="10" borderId="12" xfId="0" applyNumberFormat="1" applyFont="1" applyFill="1" applyBorder="1" applyAlignment="1">
      <alignment horizontal="center"/>
    </xf>
    <xf numFmtId="172" fontId="0" fillId="10" borderId="12" xfId="0" applyNumberFormat="1" applyFont="1" applyFill="1" applyBorder="1" applyAlignment="1">
      <alignment horizontal="center"/>
    </xf>
    <xf numFmtId="2" fontId="0" fillId="10" borderId="16" xfId="58" applyNumberFormat="1" applyFont="1" applyFill="1" applyBorder="1" applyAlignment="1" applyProtection="1">
      <alignment horizontal="center"/>
      <protection locked="0"/>
    </xf>
    <xf numFmtId="2" fontId="0" fillId="10" borderId="24" xfId="58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10" borderId="17" xfId="0" applyFill="1" applyBorder="1" applyAlignment="1" applyProtection="1">
      <alignment wrapText="1"/>
      <protection locked="0"/>
    </xf>
    <xf numFmtId="1" fontId="0" fillId="10" borderId="17" xfId="0" applyNumberFormat="1" applyFill="1" applyBorder="1" applyAlignment="1" applyProtection="1">
      <alignment horizontal="center"/>
      <protection locked="0"/>
    </xf>
    <xf numFmtId="2" fontId="0" fillId="10" borderId="17" xfId="0" applyNumberFormat="1" applyFont="1" applyFill="1" applyBorder="1" applyAlignment="1" applyProtection="1">
      <alignment horizontal="center"/>
      <protection locked="0"/>
    </xf>
    <xf numFmtId="2" fontId="0" fillId="10" borderId="37" xfId="0" applyNumberFormat="1" applyFont="1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/>
      <protection locked="0"/>
    </xf>
    <xf numFmtId="0" fontId="0" fillId="5" borderId="36" xfId="0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10" borderId="16" xfId="0" applyFill="1" applyBorder="1" applyAlignment="1">
      <alignment horizontal="center"/>
    </xf>
    <xf numFmtId="2" fontId="0" fillId="10" borderId="16" xfId="0" applyNumberFormat="1" applyFont="1" applyFill="1" applyBorder="1" applyAlignment="1">
      <alignment horizontal="center"/>
    </xf>
    <xf numFmtId="43" fontId="0" fillId="10" borderId="16" xfId="0" applyNumberFormat="1" applyFont="1" applyFill="1" applyBorder="1" applyAlignment="1">
      <alignment horizontal="center"/>
    </xf>
    <xf numFmtId="172" fontId="0" fillId="10" borderId="16" xfId="0" applyNumberFormat="1" applyFont="1" applyFill="1" applyBorder="1" applyAlignment="1">
      <alignment horizontal="center"/>
    </xf>
    <xf numFmtId="43" fontId="0" fillId="10" borderId="2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N64"/>
  <sheetViews>
    <sheetView showGridLines="0" showRowColHeaders="0" tabSelected="1" zoomScalePageLayoutView="0" workbookViewId="0" topLeftCell="A14">
      <selection activeCell="L55" sqref="L5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2" spans="1:10" ht="15">
      <c r="A2" t="s">
        <v>0</v>
      </c>
      <c r="B2" s="184" t="s">
        <v>21</v>
      </c>
      <c r="C2" s="185"/>
      <c r="D2" s="186"/>
      <c r="E2" t="s">
        <v>14</v>
      </c>
      <c r="F2" s="4"/>
      <c r="I2" t="s">
        <v>1</v>
      </c>
      <c r="J2" s="3"/>
    </row>
    <row r="3" ht="15.75" thickBot="1"/>
    <row r="4" spans="1:10" ht="15.75" thickBot="1">
      <c r="A4" s="7" t="s">
        <v>2</v>
      </c>
      <c r="B4" s="6" t="s">
        <v>3</v>
      </c>
      <c r="C4" s="1" t="s">
        <v>15</v>
      </c>
      <c r="D4" s="1" t="s">
        <v>4</v>
      </c>
      <c r="E4" s="1" t="s">
        <v>16</v>
      </c>
      <c r="F4" s="1" t="s">
        <v>5</v>
      </c>
      <c r="G4" s="1" t="s">
        <v>6</v>
      </c>
      <c r="H4" s="1" t="s">
        <v>7</v>
      </c>
      <c r="I4" s="1" t="s">
        <v>8</v>
      </c>
      <c r="J4" s="2" t="s">
        <v>9</v>
      </c>
    </row>
    <row r="5" spans="1:10" ht="15">
      <c r="A5" s="8"/>
      <c r="B5" s="5"/>
      <c r="C5" s="59"/>
      <c r="D5" s="16"/>
      <c r="E5" s="40"/>
      <c r="F5" s="41"/>
      <c r="G5" s="42"/>
      <c r="H5" s="43"/>
      <c r="I5" s="43"/>
      <c r="J5" s="44"/>
    </row>
    <row r="6" spans="1:10" ht="15">
      <c r="A6" s="9"/>
      <c r="B6" s="11"/>
      <c r="C6" s="60"/>
      <c r="D6" s="18"/>
      <c r="E6" s="19"/>
      <c r="F6" s="45"/>
      <c r="G6" s="46"/>
      <c r="H6" s="47"/>
      <c r="I6" s="47"/>
      <c r="J6" s="48"/>
    </row>
    <row r="7" spans="1:10" ht="15">
      <c r="A7" s="9" t="s">
        <v>10</v>
      </c>
      <c r="B7" s="10"/>
      <c r="C7" s="60"/>
      <c r="D7" s="18"/>
      <c r="E7" s="89"/>
      <c r="F7" s="45"/>
      <c r="G7" s="45"/>
      <c r="H7" s="45"/>
      <c r="I7" s="45"/>
      <c r="J7" s="49"/>
    </row>
    <row r="8" spans="1:10" ht="15">
      <c r="A8" s="9"/>
      <c r="B8" s="15"/>
      <c r="C8" s="61"/>
      <c r="D8" s="18"/>
      <c r="E8" s="23"/>
      <c r="F8" s="50"/>
      <c r="G8" s="51"/>
      <c r="H8" s="51"/>
      <c r="I8" s="52"/>
      <c r="J8" s="53"/>
    </row>
    <row r="9" spans="1:10" ht="15">
      <c r="A9" s="12"/>
      <c r="B9" s="88"/>
      <c r="C9" s="92"/>
      <c r="D9" s="154"/>
      <c r="E9" s="71"/>
      <c r="F9" s="93"/>
      <c r="G9" s="94"/>
      <c r="H9" s="95"/>
      <c r="I9" s="95"/>
      <c r="J9" s="96"/>
    </row>
    <row r="10" spans="1:10" ht="15.75" thickBot="1">
      <c r="A10" s="14"/>
      <c r="B10" s="103"/>
      <c r="C10" s="104"/>
      <c r="D10" s="131"/>
      <c r="E10" s="105"/>
      <c r="F10" s="106"/>
      <c r="G10" s="107"/>
      <c r="H10" s="108"/>
      <c r="I10" s="108"/>
      <c r="J10" s="108"/>
    </row>
    <row r="11" spans="1:10" ht="15">
      <c r="A11" s="57"/>
      <c r="B11" s="97"/>
      <c r="C11" s="97"/>
      <c r="D11" s="72"/>
      <c r="E11" s="98"/>
      <c r="F11" s="99"/>
      <c r="G11" s="100"/>
      <c r="H11" s="101"/>
      <c r="I11" s="101"/>
      <c r="J11" s="102"/>
    </row>
    <row r="12" spans="2:10" ht="15">
      <c r="B12" s="24"/>
      <c r="C12" s="24"/>
      <c r="D12" s="24"/>
      <c r="E12" s="25"/>
      <c r="F12" s="26"/>
      <c r="G12" s="25"/>
      <c r="H12" s="25"/>
      <c r="I12" s="25"/>
      <c r="J12" s="27"/>
    </row>
    <row r="13" spans="1:10" ht="15">
      <c r="A13" t="s">
        <v>0</v>
      </c>
      <c r="B13" s="170" t="s">
        <v>29</v>
      </c>
      <c r="C13" s="171"/>
      <c r="D13" s="172"/>
      <c r="E13" t="s">
        <v>14</v>
      </c>
      <c r="F13" s="4"/>
      <c r="I13" t="s">
        <v>1</v>
      </c>
      <c r="J13" s="3">
        <v>44720</v>
      </c>
    </row>
    <row r="14" ht="15.75" thickBot="1"/>
    <row r="15" spans="1:10" ht="15.75" thickBot="1">
      <c r="A15" s="74" t="s">
        <v>2</v>
      </c>
      <c r="B15" s="6" t="s">
        <v>3</v>
      </c>
      <c r="C15" s="1" t="s">
        <v>15</v>
      </c>
      <c r="D15" s="1" t="s">
        <v>4</v>
      </c>
      <c r="E15" s="1" t="s">
        <v>16</v>
      </c>
      <c r="F15" s="1" t="s">
        <v>5</v>
      </c>
      <c r="G15" s="1" t="s">
        <v>6</v>
      </c>
      <c r="H15" s="1" t="s">
        <v>7</v>
      </c>
      <c r="I15" s="1" t="s">
        <v>8</v>
      </c>
      <c r="J15" s="2" t="s">
        <v>9</v>
      </c>
    </row>
    <row r="16" spans="1:10" ht="15">
      <c r="A16" s="8"/>
      <c r="B16" s="5" t="s">
        <v>11</v>
      </c>
      <c r="C16" s="59">
        <v>274</v>
      </c>
      <c r="D16" s="16" t="s">
        <v>31</v>
      </c>
      <c r="E16" s="17">
        <v>200</v>
      </c>
      <c r="F16" s="41">
        <v>20.44</v>
      </c>
      <c r="G16" s="42">
        <v>271.7</v>
      </c>
      <c r="H16" s="42">
        <v>6.8</v>
      </c>
      <c r="I16" s="43">
        <v>9</v>
      </c>
      <c r="J16" s="44">
        <v>40.7</v>
      </c>
    </row>
    <row r="17" spans="1:10" ht="15">
      <c r="A17" s="9" t="s">
        <v>28</v>
      </c>
      <c r="B17" s="11" t="s">
        <v>27</v>
      </c>
      <c r="C17" s="60">
        <v>3</v>
      </c>
      <c r="D17" s="18" t="s">
        <v>32</v>
      </c>
      <c r="E17" s="19">
        <v>50</v>
      </c>
      <c r="F17" s="45">
        <v>16.4</v>
      </c>
      <c r="G17" s="46">
        <v>179.3</v>
      </c>
      <c r="H17" s="47">
        <v>5.5</v>
      </c>
      <c r="I17" s="47">
        <v>9.9</v>
      </c>
      <c r="J17" s="48">
        <v>16.9</v>
      </c>
    </row>
    <row r="18" spans="1:10" ht="15.75" thickBot="1">
      <c r="A18" s="9"/>
      <c r="B18" s="149" t="s">
        <v>19</v>
      </c>
      <c r="C18" s="60">
        <v>377</v>
      </c>
      <c r="D18" s="18" t="s">
        <v>33</v>
      </c>
      <c r="E18" s="19" t="s">
        <v>34</v>
      </c>
      <c r="F18" s="45">
        <v>4</v>
      </c>
      <c r="G18" s="78">
        <v>61.6</v>
      </c>
      <c r="H18" s="78">
        <v>0.2</v>
      </c>
      <c r="I18" s="78">
        <v>0</v>
      </c>
      <c r="J18" s="79">
        <v>14.9</v>
      </c>
    </row>
    <row r="19" spans="1:10" ht="15">
      <c r="A19" s="9"/>
      <c r="B19" s="160"/>
      <c r="C19" s="61"/>
      <c r="D19" s="161"/>
      <c r="E19" s="23"/>
      <c r="F19" s="50"/>
      <c r="G19" s="177"/>
      <c r="H19" s="177"/>
      <c r="I19" s="177"/>
      <c r="J19" s="178"/>
    </row>
    <row r="20" spans="1:10" ht="15.75" thickBot="1">
      <c r="A20" s="75"/>
      <c r="B20" s="149"/>
      <c r="C20" s="76"/>
      <c r="D20" s="80"/>
      <c r="E20" s="81"/>
      <c r="F20" s="82"/>
      <c r="G20" s="82"/>
      <c r="H20" s="82"/>
      <c r="I20" s="82"/>
      <c r="J20" s="153"/>
    </row>
    <row r="21" spans="1:10" ht="15">
      <c r="A21" s="9" t="s">
        <v>12</v>
      </c>
      <c r="B21" s="179" t="s">
        <v>35</v>
      </c>
      <c r="C21" s="116"/>
      <c r="D21" s="180" t="s">
        <v>36</v>
      </c>
      <c r="E21" s="181">
        <v>100</v>
      </c>
      <c r="F21" s="182">
        <v>10.46</v>
      </c>
      <c r="G21" s="182">
        <v>47</v>
      </c>
      <c r="H21" s="182">
        <v>0.4</v>
      </c>
      <c r="I21" s="182">
        <v>0.4</v>
      </c>
      <c r="J21" s="183">
        <v>9.8</v>
      </c>
    </row>
    <row r="22" spans="1:10" ht="15.75" thickBot="1">
      <c r="A22" s="75"/>
      <c r="B22" s="149"/>
      <c r="C22" s="76"/>
      <c r="D22" s="80"/>
      <c r="E22" s="81"/>
      <c r="F22" s="82"/>
      <c r="G22" s="82"/>
      <c r="H22" s="82"/>
      <c r="I22" s="82"/>
      <c r="J22" s="153"/>
    </row>
    <row r="23" spans="1:10" ht="15">
      <c r="A23" s="9"/>
      <c r="B23" s="122" t="s">
        <v>26</v>
      </c>
      <c r="C23" s="132">
        <v>71</v>
      </c>
      <c r="D23" s="129" t="s">
        <v>37</v>
      </c>
      <c r="E23" s="132">
        <v>50</v>
      </c>
      <c r="F23" s="133">
        <v>26.94</v>
      </c>
      <c r="G23" s="124">
        <v>14</v>
      </c>
      <c r="H23" s="125">
        <v>0.8</v>
      </c>
      <c r="I23" s="125">
        <v>0.1</v>
      </c>
      <c r="J23" s="124">
        <v>2.5</v>
      </c>
    </row>
    <row r="24" spans="1:10" ht="15">
      <c r="A24" s="136"/>
      <c r="B24" s="162" t="s">
        <v>22</v>
      </c>
      <c r="C24" s="13">
        <v>101</v>
      </c>
      <c r="D24" s="163" t="s">
        <v>38</v>
      </c>
      <c r="E24" s="164">
        <v>250</v>
      </c>
      <c r="F24" s="164">
        <v>8.95</v>
      </c>
      <c r="G24" s="164">
        <v>117</v>
      </c>
      <c r="H24" s="164">
        <v>3.9</v>
      </c>
      <c r="I24" s="164">
        <v>2.85</v>
      </c>
      <c r="J24" s="164">
        <v>19</v>
      </c>
    </row>
    <row r="25" spans="1:10" ht="15">
      <c r="A25" s="136"/>
      <c r="B25" s="122" t="s">
        <v>23</v>
      </c>
      <c r="C25" s="134">
        <v>283</v>
      </c>
      <c r="D25" s="135" t="s">
        <v>40</v>
      </c>
      <c r="E25" s="63">
        <v>100</v>
      </c>
      <c r="F25" s="123" t="s">
        <v>41</v>
      </c>
      <c r="G25" s="132">
        <v>207.5</v>
      </c>
      <c r="H25" s="132">
        <v>9.1</v>
      </c>
      <c r="I25" s="132">
        <v>13.1</v>
      </c>
      <c r="J25" s="126">
        <v>13.3</v>
      </c>
    </row>
    <row r="26" spans="1:10" ht="15">
      <c r="A26" s="136" t="s">
        <v>13</v>
      </c>
      <c r="B26" s="88" t="s">
        <v>25</v>
      </c>
      <c r="C26" s="61">
        <v>324</v>
      </c>
      <c r="D26" s="111" t="s">
        <v>39</v>
      </c>
      <c r="E26" s="112">
        <v>180</v>
      </c>
      <c r="F26" s="113">
        <v>10.54</v>
      </c>
      <c r="G26" s="114">
        <v>199.5</v>
      </c>
      <c r="H26" s="115">
        <v>2.9</v>
      </c>
      <c r="I26" s="115">
        <v>5.9</v>
      </c>
      <c r="J26" s="114">
        <v>33.9</v>
      </c>
    </row>
    <row r="27" spans="1:10" ht="15">
      <c r="A27" s="136"/>
      <c r="B27" s="5" t="s">
        <v>42</v>
      </c>
      <c r="C27" s="60">
        <v>364</v>
      </c>
      <c r="D27" s="109" t="s">
        <v>43</v>
      </c>
      <c r="E27" s="117">
        <v>50</v>
      </c>
      <c r="F27" s="118">
        <v>3.15</v>
      </c>
      <c r="G27" s="119">
        <v>122</v>
      </c>
      <c r="H27" s="120">
        <v>1.8</v>
      </c>
      <c r="I27" s="120">
        <v>9.8</v>
      </c>
      <c r="J27" s="121">
        <v>7.2</v>
      </c>
    </row>
    <row r="28" spans="1:10" ht="15">
      <c r="A28" s="187"/>
      <c r="B28" s="160" t="s">
        <v>45</v>
      </c>
      <c r="C28" s="61">
        <v>115</v>
      </c>
      <c r="D28" s="111" t="s">
        <v>24</v>
      </c>
      <c r="E28" s="188">
        <v>30</v>
      </c>
      <c r="F28" s="189">
        <v>1.87</v>
      </c>
      <c r="G28" s="190">
        <v>58.5</v>
      </c>
      <c r="H28" s="191">
        <v>2</v>
      </c>
      <c r="I28" s="191">
        <v>0.4</v>
      </c>
      <c r="J28" s="192">
        <v>11.6</v>
      </c>
    </row>
    <row r="29" spans="1:10" ht="15.75" thickBot="1">
      <c r="A29" s="187"/>
      <c r="B29" s="159" t="s">
        <v>44</v>
      </c>
      <c r="C29" s="76">
        <v>114</v>
      </c>
      <c r="D29" s="80" t="s">
        <v>17</v>
      </c>
      <c r="E29" s="81">
        <v>30</v>
      </c>
      <c r="F29" s="82">
        <v>1.6</v>
      </c>
      <c r="G29" s="165">
        <v>126</v>
      </c>
      <c r="H29" s="166">
        <v>2.5</v>
      </c>
      <c r="I29" s="166">
        <v>0.3</v>
      </c>
      <c r="J29" s="167">
        <v>28.6</v>
      </c>
    </row>
    <row r="30" spans="1:10" ht="15.75" thickBot="1">
      <c r="A30" s="77"/>
      <c r="B30" s="159" t="s">
        <v>19</v>
      </c>
      <c r="C30" s="76">
        <v>394</v>
      </c>
      <c r="D30" s="80" t="s">
        <v>46</v>
      </c>
      <c r="E30" s="81">
        <v>200</v>
      </c>
      <c r="F30" s="82">
        <v>6.29</v>
      </c>
      <c r="G30" s="165">
        <v>115</v>
      </c>
      <c r="H30" s="166">
        <v>0.2</v>
      </c>
      <c r="I30" s="166">
        <v>0.2</v>
      </c>
      <c r="J30" s="167">
        <v>27.9</v>
      </c>
    </row>
    <row r="31" spans="1:10" ht="15">
      <c r="A31" s="70"/>
      <c r="B31" s="64"/>
      <c r="C31" s="137"/>
      <c r="D31" s="168" t="s">
        <v>18</v>
      </c>
      <c r="E31" s="21"/>
      <c r="F31" s="126">
        <v>138.45</v>
      </c>
      <c r="G31" s="146">
        <f>SUM(G16:G30)</f>
        <v>1519.1</v>
      </c>
      <c r="H31" s="147">
        <f>SUM(H16:H30)</f>
        <v>36.10000000000001</v>
      </c>
      <c r="I31" s="147">
        <f>SUM(I16:I30)</f>
        <v>51.949999999999996</v>
      </c>
      <c r="J31" s="148">
        <f>SUM(J16:J30)</f>
        <v>226.29999999999998</v>
      </c>
    </row>
    <row r="32" spans="1:10" ht="15.75" thickBot="1">
      <c r="A32" s="157"/>
      <c r="B32" s="158"/>
      <c r="C32" s="76"/>
      <c r="D32" s="142"/>
      <c r="E32" s="156"/>
      <c r="F32" s="106"/>
      <c r="G32" s="107"/>
      <c r="H32" s="108"/>
      <c r="I32" s="108"/>
      <c r="J32" s="107"/>
    </row>
    <row r="33" spans="1:10" ht="15">
      <c r="A33" s="70"/>
      <c r="B33" s="64"/>
      <c r="C33" s="137"/>
      <c r="D33" s="62"/>
      <c r="E33" s="63"/>
      <c r="F33" s="132"/>
      <c r="G33" s="132"/>
      <c r="H33" s="132"/>
      <c r="I33" s="132"/>
      <c r="J33" s="132"/>
    </row>
    <row r="34" spans="1:10" ht="15">
      <c r="A34" s="70"/>
      <c r="B34" s="162"/>
      <c r="C34" s="60"/>
      <c r="D34" s="173"/>
      <c r="E34" s="13"/>
      <c r="F34" s="174"/>
      <c r="G34" s="175"/>
      <c r="H34" s="176"/>
      <c r="I34" s="176"/>
      <c r="J34" s="45"/>
    </row>
    <row r="35" spans="1:10" ht="15">
      <c r="A35" s="12"/>
      <c r="B35" s="122"/>
      <c r="C35" s="116"/>
      <c r="D35" s="129"/>
      <c r="E35" s="63"/>
      <c r="F35" s="123"/>
      <c r="G35" s="124"/>
      <c r="H35" s="125"/>
      <c r="I35" s="125"/>
      <c r="J35" s="126"/>
    </row>
    <row r="36" spans="1:10" ht="15">
      <c r="A36" s="12"/>
      <c r="B36" s="130"/>
      <c r="C36" s="60"/>
      <c r="D36" s="111"/>
      <c r="E36" s="71"/>
      <c r="F36" s="113"/>
      <c r="G36" s="127"/>
      <c r="H36" s="128"/>
      <c r="I36" s="128"/>
      <c r="J36" s="127"/>
    </row>
    <row r="37" spans="1:10" ht="15.75" thickBot="1">
      <c r="A37" s="77"/>
      <c r="B37" s="155"/>
      <c r="C37" s="76"/>
      <c r="D37" s="169"/>
      <c r="E37" s="105"/>
      <c r="F37" s="106"/>
      <c r="G37" s="107"/>
      <c r="H37" s="108"/>
      <c r="I37" s="108"/>
      <c r="J37" s="107"/>
    </row>
    <row r="38" spans="1:10" ht="15">
      <c r="A38" s="12"/>
      <c r="B38" s="138"/>
      <c r="C38" s="139"/>
      <c r="D38" s="168"/>
      <c r="E38" s="140"/>
      <c r="F38" s="150"/>
      <c r="G38" s="151"/>
      <c r="H38" s="152"/>
      <c r="I38" s="152"/>
      <c r="J38" s="151"/>
    </row>
    <row r="39" spans="1:10" ht="15.75" thickBot="1">
      <c r="A39" s="77"/>
      <c r="B39" s="155"/>
      <c r="C39" s="141"/>
      <c r="D39" s="142"/>
      <c r="E39" s="105"/>
      <c r="F39" s="143"/>
      <c r="G39" s="144"/>
      <c r="H39" s="145"/>
      <c r="I39" s="145"/>
      <c r="J39" s="144"/>
    </row>
    <row r="40" spans="1:10" ht="15.75" thickBot="1">
      <c r="A40" s="36"/>
      <c r="B40" s="66"/>
      <c r="C40" s="54"/>
      <c r="D40" s="84"/>
      <c r="E40" s="54"/>
      <c r="F40" s="83"/>
      <c r="G40" s="67"/>
      <c r="H40" s="55"/>
      <c r="I40" s="55"/>
      <c r="J40" s="56"/>
    </row>
    <row r="41" spans="1:10" ht="15">
      <c r="A41" s="22"/>
      <c r="B41" s="22"/>
      <c r="C41" s="20"/>
      <c r="D41" s="58"/>
      <c r="E41" s="21"/>
      <c r="F41" s="37"/>
      <c r="G41" s="38"/>
      <c r="H41" s="39"/>
      <c r="I41" s="39"/>
      <c r="J41" s="38"/>
    </row>
    <row r="42" spans="1:10" ht="15">
      <c r="A42" s="28"/>
      <c r="B42" s="28"/>
      <c r="C42" s="29"/>
      <c r="D42" s="30"/>
      <c r="E42" s="31"/>
      <c r="F42" s="32"/>
      <c r="G42" s="33"/>
      <c r="H42" s="34"/>
      <c r="I42" s="34"/>
      <c r="J42" s="33"/>
    </row>
    <row r="43" spans="1:14" ht="15">
      <c r="A43" s="28"/>
      <c r="B43" s="28"/>
      <c r="C43" s="29"/>
      <c r="D43" s="30"/>
      <c r="E43" s="31"/>
      <c r="F43" s="32"/>
      <c r="G43" s="35"/>
      <c r="H43" s="35"/>
      <c r="I43" s="35"/>
      <c r="J43" s="35"/>
      <c r="N43" t="s">
        <v>20</v>
      </c>
    </row>
    <row r="44" spans="1:10" ht="15">
      <c r="A44" t="s">
        <v>0</v>
      </c>
      <c r="B44" s="170" t="s">
        <v>30</v>
      </c>
      <c r="C44" s="171"/>
      <c r="D44" s="172"/>
      <c r="E44" t="s">
        <v>14</v>
      </c>
      <c r="F44" s="4"/>
      <c r="I44" t="s">
        <v>1</v>
      </c>
      <c r="J44" s="3">
        <v>44720</v>
      </c>
    </row>
    <row r="45" ht="15.75" thickBot="1"/>
    <row r="46" spans="1:10" ht="15.75" thickBot="1">
      <c r="A46" s="65" t="s">
        <v>2</v>
      </c>
      <c r="B46" s="6" t="s">
        <v>3</v>
      </c>
      <c r="C46" s="1" t="s">
        <v>15</v>
      </c>
      <c r="D46" s="1" t="s">
        <v>4</v>
      </c>
      <c r="E46" s="1" t="s">
        <v>16</v>
      </c>
      <c r="F46" s="1" t="s">
        <v>5</v>
      </c>
      <c r="G46" s="1" t="s">
        <v>6</v>
      </c>
      <c r="H46" s="1" t="s">
        <v>7</v>
      </c>
      <c r="I46" s="1" t="s">
        <v>8</v>
      </c>
      <c r="J46" s="2" t="s">
        <v>9</v>
      </c>
    </row>
    <row r="47" spans="1:10" ht="15">
      <c r="A47" s="8"/>
      <c r="B47" s="5" t="s">
        <v>11</v>
      </c>
      <c r="C47" s="59">
        <v>274</v>
      </c>
      <c r="D47" s="16" t="s">
        <v>31</v>
      </c>
      <c r="E47" s="17">
        <v>200</v>
      </c>
      <c r="F47" s="41">
        <v>20.44</v>
      </c>
      <c r="G47" s="42">
        <v>271.7</v>
      </c>
      <c r="H47" s="42">
        <v>6.8</v>
      </c>
      <c r="I47" s="43">
        <v>9</v>
      </c>
      <c r="J47" s="44">
        <v>40.7</v>
      </c>
    </row>
    <row r="48" spans="1:10" ht="15">
      <c r="A48" s="9" t="s">
        <v>28</v>
      </c>
      <c r="B48" s="11" t="s">
        <v>27</v>
      </c>
      <c r="C48" s="60">
        <v>3</v>
      </c>
      <c r="D48" s="18" t="s">
        <v>32</v>
      </c>
      <c r="E48" s="19">
        <v>50</v>
      </c>
      <c r="F48" s="45">
        <v>16.4</v>
      </c>
      <c r="G48" s="46">
        <v>179.3</v>
      </c>
      <c r="H48" s="47">
        <v>5.5</v>
      </c>
      <c r="I48" s="47">
        <v>9.9</v>
      </c>
      <c r="J48" s="48">
        <v>16.9</v>
      </c>
    </row>
    <row r="49" spans="1:10" ht="15.75" thickBot="1">
      <c r="A49" s="9"/>
      <c r="B49" s="149" t="s">
        <v>19</v>
      </c>
      <c r="C49" s="60">
        <v>377</v>
      </c>
      <c r="D49" s="18" t="s">
        <v>33</v>
      </c>
      <c r="E49" s="19" t="s">
        <v>34</v>
      </c>
      <c r="F49" s="45">
        <v>4</v>
      </c>
      <c r="G49" s="78">
        <v>61.6</v>
      </c>
      <c r="H49" s="78">
        <v>0.2</v>
      </c>
      <c r="I49" s="78">
        <v>0</v>
      </c>
      <c r="J49" s="79">
        <v>14.9</v>
      </c>
    </row>
    <row r="50" spans="1:10" ht="15">
      <c r="A50" s="9"/>
      <c r="B50" s="160"/>
      <c r="C50" s="61"/>
      <c r="D50" s="161"/>
      <c r="E50" s="23"/>
      <c r="F50" s="50"/>
      <c r="G50" s="177"/>
      <c r="H50" s="177"/>
      <c r="I50" s="177"/>
      <c r="J50" s="178"/>
    </row>
    <row r="51" spans="1:10" ht="15.75" thickBot="1">
      <c r="A51" s="75"/>
      <c r="B51" s="149"/>
      <c r="C51" s="76"/>
      <c r="D51" s="80"/>
      <c r="E51" s="81"/>
      <c r="F51" s="82"/>
      <c r="G51" s="82"/>
      <c r="H51" s="82"/>
      <c r="I51" s="82"/>
      <c r="J51" s="153"/>
    </row>
    <row r="52" spans="1:10" ht="15">
      <c r="A52" s="9" t="s">
        <v>12</v>
      </c>
      <c r="B52" s="179" t="s">
        <v>35</v>
      </c>
      <c r="C52" s="116"/>
      <c r="D52" s="180" t="s">
        <v>36</v>
      </c>
      <c r="E52" s="181">
        <v>100</v>
      </c>
      <c r="F52" s="182">
        <v>10.46</v>
      </c>
      <c r="G52" s="182">
        <v>47</v>
      </c>
      <c r="H52" s="182">
        <v>0.4</v>
      </c>
      <c r="I52" s="182">
        <v>0.4</v>
      </c>
      <c r="J52" s="183">
        <v>9.8</v>
      </c>
    </row>
    <row r="53" spans="1:10" ht="15.75" thickBot="1">
      <c r="A53" s="75"/>
      <c r="B53" s="149"/>
      <c r="C53" s="76"/>
      <c r="D53" s="80"/>
      <c r="E53" s="81"/>
      <c r="F53" s="82"/>
      <c r="G53" s="82"/>
      <c r="H53" s="82"/>
      <c r="I53" s="82"/>
      <c r="J53" s="153"/>
    </row>
    <row r="54" spans="1:10" ht="15">
      <c r="A54" s="9"/>
      <c r="B54" s="122" t="s">
        <v>26</v>
      </c>
      <c r="C54" s="132">
        <v>71</v>
      </c>
      <c r="D54" s="129" t="s">
        <v>37</v>
      </c>
      <c r="E54" s="132">
        <v>50</v>
      </c>
      <c r="F54" s="133">
        <v>26.94</v>
      </c>
      <c r="G54" s="124">
        <v>14</v>
      </c>
      <c r="H54" s="125">
        <v>0.8</v>
      </c>
      <c r="I54" s="125">
        <v>0.1</v>
      </c>
      <c r="J54" s="124">
        <v>2.5</v>
      </c>
    </row>
    <row r="55" spans="1:10" ht="15">
      <c r="A55" s="136"/>
      <c r="B55" s="162" t="s">
        <v>22</v>
      </c>
      <c r="C55" s="13">
        <v>101</v>
      </c>
      <c r="D55" s="163" t="s">
        <v>38</v>
      </c>
      <c r="E55" s="164">
        <v>250</v>
      </c>
      <c r="F55" s="164">
        <v>8.95</v>
      </c>
      <c r="G55" s="164">
        <v>117</v>
      </c>
      <c r="H55" s="164">
        <v>3.9</v>
      </c>
      <c r="I55" s="164">
        <v>2.85</v>
      </c>
      <c r="J55" s="164">
        <v>19</v>
      </c>
    </row>
    <row r="56" spans="1:10" ht="15">
      <c r="A56" s="136"/>
      <c r="B56" s="122" t="s">
        <v>23</v>
      </c>
      <c r="C56" s="134">
        <v>283</v>
      </c>
      <c r="D56" s="135" t="s">
        <v>40</v>
      </c>
      <c r="E56" s="63">
        <v>90</v>
      </c>
      <c r="F56" s="123" t="s">
        <v>47</v>
      </c>
      <c r="G56" s="132">
        <v>187.4</v>
      </c>
      <c r="H56" s="132">
        <v>8.2</v>
      </c>
      <c r="I56" s="132">
        <v>11.9</v>
      </c>
      <c r="J56" s="126">
        <v>11.9</v>
      </c>
    </row>
    <row r="57" spans="1:10" ht="15">
      <c r="A57" s="136" t="s">
        <v>13</v>
      </c>
      <c r="B57" s="88" t="s">
        <v>25</v>
      </c>
      <c r="C57" s="61">
        <v>324</v>
      </c>
      <c r="D57" s="111" t="s">
        <v>39</v>
      </c>
      <c r="E57" s="112">
        <v>150</v>
      </c>
      <c r="F57" s="113">
        <v>7.89</v>
      </c>
      <c r="G57" s="114">
        <v>150</v>
      </c>
      <c r="H57" s="115">
        <v>2.2</v>
      </c>
      <c r="I57" s="115">
        <v>4.4</v>
      </c>
      <c r="J57" s="114">
        <v>25.5</v>
      </c>
    </row>
    <row r="58" spans="1:10" ht="15">
      <c r="A58" s="136"/>
      <c r="B58" s="5" t="s">
        <v>42</v>
      </c>
      <c r="C58" s="60">
        <v>364</v>
      </c>
      <c r="D58" s="109" t="s">
        <v>43</v>
      </c>
      <c r="E58" s="117">
        <v>50</v>
      </c>
      <c r="F58" s="118">
        <v>3.15</v>
      </c>
      <c r="G58" s="119">
        <v>122</v>
      </c>
      <c r="H58" s="120">
        <v>1.8</v>
      </c>
      <c r="I58" s="120">
        <v>9.8</v>
      </c>
      <c r="J58" s="121">
        <v>7.2</v>
      </c>
    </row>
    <row r="59" spans="1:10" ht="15">
      <c r="A59" s="187"/>
      <c r="B59" s="160" t="s">
        <v>45</v>
      </c>
      <c r="C59" s="61">
        <v>115</v>
      </c>
      <c r="D59" s="111" t="s">
        <v>24</v>
      </c>
      <c r="E59" s="188">
        <v>30</v>
      </c>
      <c r="F59" s="189">
        <v>1.87</v>
      </c>
      <c r="G59" s="190">
        <v>58.5</v>
      </c>
      <c r="H59" s="191">
        <v>2</v>
      </c>
      <c r="I59" s="191">
        <v>0.4</v>
      </c>
      <c r="J59" s="192">
        <v>11.6</v>
      </c>
    </row>
    <row r="60" spans="1:10" ht="15.75" thickBot="1">
      <c r="A60" s="187"/>
      <c r="B60" s="159" t="s">
        <v>44</v>
      </c>
      <c r="C60" s="76">
        <v>114</v>
      </c>
      <c r="D60" s="80" t="s">
        <v>17</v>
      </c>
      <c r="E60" s="81">
        <v>30</v>
      </c>
      <c r="F60" s="82">
        <v>1.6</v>
      </c>
      <c r="G60" s="165">
        <v>126</v>
      </c>
      <c r="H60" s="166">
        <v>2.5</v>
      </c>
      <c r="I60" s="166">
        <v>0.3</v>
      </c>
      <c r="J60" s="167">
        <v>28.6</v>
      </c>
    </row>
    <row r="61" spans="1:10" ht="15.75" thickBot="1">
      <c r="A61" s="77"/>
      <c r="B61" s="159" t="s">
        <v>19</v>
      </c>
      <c r="C61" s="76">
        <v>394</v>
      </c>
      <c r="D61" s="80" t="s">
        <v>46</v>
      </c>
      <c r="E61" s="81">
        <v>200</v>
      </c>
      <c r="F61" s="82">
        <v>6.29</v>
      </c>
      <c r="G61" s="165">
        <v>115</v>
      </c>
      <c r="H61" s="166">
        <v>0.2</v>
      </c>
      <c r="I61" s="166">
        <v>0.2</v>
      </c>
      <c r="J61" s="167">
        <v>27.9</v>
      </c>
    </row>
    <row r="62" spans="1:10" ht="15">
      <c r="A62" s="70"/>
      <c r="B62" s="64"/>
      <c r="C62" s="137"/>
      <c r="D62" s="168" t="s">
        <v>18</v>
      </c>
      <c r="E62" s="21"/>
      <c r="F62" s="126">
        <v>134.38</v>
      </c>
      <c r="G62" s="146">
        <f>SUM(G47:G61)</f>
        <v>1449.5</v>
      </c>
      <c r="H62" s="147">
        <f>SUM(H47:H61)</f>
        <v>34.5</v>
      </c>
      <c r="I62" s="147">
        <f>SUM(I47:I61)</f>
        <v>49.24999999999999</v>
      </c>
      <c r="J62" s="148">
        <f>SUM(J47:J61)</f>
        <v>216.49999999999997</v>
      </c>
    </row>
    <row r="63" spans="1:10" ht="15.75" thickBot="1">
      <c r="A63" s="77"/>
      <c r="B63" s="91"/>
      <c r="C63" s="90"/>
      <c r="D63" s="84"/>
      <c r="E63" s="110"/>
      <c r="F63" s="85"/>
      <c r="G63" s="86"/>
      <c r="H63" s="87"/>
      <c r="I63" s="87"/>
      <c r="J63" s="86"/>
    </row>
    <row r="64" spans="1:10" ht="15.75" thickBot="1">
      <c r="A64" s="12"/>
      <c r="B64" s="64"/>
      <c r="C64" s="62"/>
      <c r="D64" s="84"/>
      <c r="E64" s="63"/>
      <c r="F64" s="73"/>
      <c r="G64" s="68"/>
      <c r="H64" s="69"/>
      <c r="I64" s="69"/>
      <c r="J64" s="68"/>
    </row>
  </sheetData>
  <sheetProtection/>
  <mergeCells count="1">
    <mergeCell ref="B2: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Фатима</cp:lastModifiedBy>
  <cp:lastPrinted>2021-05-22T16:33:26Z</cp:lastPrinted>
  <dcterms:created xsi:type="dcterms:W3CDTF">2015-06-05T18:19:34Z</dcterms:created>
  <dcterms:modified xsi:type="dcterms:W3CDTF">2022-06-10T09:41:54Z</dcterms:modified>
  <cp:category/>
  <cp:version/>
  <cp:contentType/>
  <cp:contentStatus/>
</cp:coreProperties>
</file>